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240" windowHeight="7995" activeTab="0"/>
  </bookViews>
  <sheets>
    <sheet name="Obóz" sheetId="1" r:id="rId1"/>
    <sheet name="Biblioteka" sheetId="2" r:id="rId2"/>
    <sheet name="Praca w ogrodzie" sheetId="3" r:id="rId3"/>
  </sheets>
  <definedNames/>
  <calcPr fullCalcOnLoad="1"/>
</workbook>
</file>

<file path=xl/sharedStrings.xml><?xml version="1.0" encoding="utf-8"?>
<sst xmlns="http://schemas.openxmlformats.org/spreadsheetml/2006/main" count="66" uniqueCount="66">
  <si>
    <t>ZESTAWIENIE OFERT OBOZOWYCH</t>
  </si>
  <si>
    <t>Dokąd jedziemy</t>
  </si>
  <si>
    <t>Data początkowa</t>
  </si>
  <si>
    <t>Data końcowa</t>
  </si>
  <si>
    <t xml:space="preserve">Koszt   </t>
  </si>
  <si>
    <t>Ile dni na obozie</t>
  </si>
  <si>
    <t>Koszt dzienny</t>
  </si>
  <si>
    <t>Krynica Morska</t>
  </si>
  <si>
    <t>Szczecin</t>
  </si>
  <si>
    <t>Łeba</t>
  </si>
  <si>
    <t>Szczyrk</t>
  </si>
  <si>
    <t>Kołobrzeg</t>
  </si>
  <si>
    <t>Hel</t>
  </si>
  <si>
    <t>Zakopane</t>
  </si>
  <si>
    <t>.</t>
  </si>
  <si>
    <t>BIBLIOTEKA SZKOLNA</t>
  </si>
  <si>
    <t>Dzisiaj:</t>
  </si>
  <si>
    <t>Okres wypożyczenia:</t>
  </si>
  <si>
    <t>Kara za dzień:</t>
  </si>
  <si>
    <t>Nazwisko ucznia</t>
  </si>
  <si>
    <t>Sygnatura</t>
  </si>
  <si>
    <t>Data wypo- życzenia</t>
  </si>
  <si>
    <t>Data zwrotu</t>
  </si>
  <si>
    <t>Ile dni</t>
  </si>
  <si>
    <t>Spóźnienie</t>
  </si>
  <si>
    <t>Kara</t>
  </si>
  <si>
    <t>Nowak</t>
  </si>
  <si>
    <t>BS233</t>
  </si>
  <si>
    <t>Kowalski</t>
  </si>
  <si>
    <t>BS134</t>
  </si>
  <si>
    <t>Paciej</t>
  </si>
  <si>
    <t>BS342</t>
  </si>
  <si>
    <t>Szmit</t>
  </si>
  <si>
    <t>BS004</t>
  </si>
  <si>
    <t>Drukarski</t>
  </si>
  <si>
    <t>BS611</t>
  </si>
  <si>
    <t>Lp.</t>
  </si>
  <si>
    <t>Imię i nazwisko</t>
  </si>
  <si>
    <t>Liczba godzin</t>
  </si>
  <si>
    <t>Wynagrodzenie za pracę w ogrodzie</t>
  </si>
  <si>
    <t>Brzozowska Anna</t>
  </si>
  <si>
    <t>Bukowska Izabela</t>
  </si>
  <si>
    <t>Cis Barbara</t>
  </si>
  <si>
    <t>Dąb Henryk</t>
  </si>
  <si>
    <t>Dzięcioł Krzysztof</t>
  </si>
  <si>
    <t>Jodłowska Beata</t>
  </si>
  <si>
    <t>Kasztanowska Danuta</t>
  </si>
  <si>
    <t>Szyszka Jadwiga</t>
  </si>
  <si>
    <t>Szyszka Jan</t>
  </si>
  <si>
    <t>Wiewiórka Zbigniew</t>
  </si>
  <si>
    <t>Zajączkowski Jan</t>
  </si>
  <si>
    <t>Żubr Stefan</t>
  </si>
  <si>
    <t>Słoński Adam</t>
  </si>
  <si>
    <t>Kogutowska Maria</t>
  </si>
  <si>
    <t>Mamucki Marek</t>
  </si>
  <si>
    <t>Godzina rozpoczęcia</t>
  </si>
  <si>
    <t>Godzina zakończenia</t>
  </si>
  <si>
    <t xml:space="preserve">Razem: </t>
  </si>
  <si>
    <t xml:space="preserve">Wynagrodzenie za godz.: </t>
  </si>
  <si>
    <t>Premia:</t>
  </si>
  <si>
    <t>Stałe potrącenie:</t>
  </si>
  <si>
    <t xml:space="preserve">Średni dzienny koszt: </t>
  </si>
  <si>
    <t xml:space="preserve">Najmniejszy dzienny koszt: </t>
  </si>
  <si>
    <t>Premia</t>
  </si>
  <si>
    <t>Wynagrodzenie</t>
  </si>
  <si>
    <t>Do wypłaty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</si>
</sst>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d/m/yyyy"/>
    <numFmt numFmtId="166" formatCode="_-* #,##0.00\ _Z_ł_-;\-* #,##0.00\ _Z_ł_-;_-* &quot;-&quot;??\ _Z_ł_-;_-@_-"/>
    <numFmt numFmtId="167" formatCode="h:mm"/>
    <numFmt numFmtId="168" formatCode="#,##0.00_ ;\-#,##0.00\ "/>
    <numFmt numFmtId="169" formatCode="0.0"/>
    <numFmt numFmtId="170" formatCode="_-* #,##0.0\ _z_ł_-;\-* #,##0.0\ _z_ł_-;_-* &quot;-&quot;??\ _z_ł_-;_-@_-"/>
    <numFmt numFmtId="171" formatCode="#,##0.00\ &quot;zł&quot;"/>
    <numFmt numFmtId="172" formatCode="mmm/yyyy"/>
  </numFmts>
  <fonts count="46">
    <font>
      <sz val="10"/>
      <name val="Arial CE"/>
      <family val="0"/>
    </font>
    <font>
      <b/>
      <sz val="14"/>
      <name val="Arial CE"/>
      <family val="2"/>
    </font>
    <font>
      <sz val="14"/>
      <name val="Arial CE"/>
      <family val="2"/>
    </font>
    <font>
      <b/>
      <sz val="12"/>
      <name val="Times New Roman CE"/>
      <family val="1"/>
    </font>
    <font>
      <b/>
      <sz val="12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sz val="16"/>
      <name val="Arial CE"/>
      <family val="2"/>
    </font>
    <font>
      <sz val="16"/>
      <name val="Arial"/>
      <family val="2"/>
    </font>
    <font>
      <sz val="12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4"/>
      <color indexed="8"/>
      <name val="Arial CE"/>
      <family val="0"/>
    </font>
    <font>
      <sz val="10"/>
      <color indexed="8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1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Border="1" applyAlignment="1">
      <alignment/>
    </xf>
    <xf numFmtId="165" fontId="3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43" fontId="4" fillId="33" borderId="0" xfId="42" applyFont="1" applyFill="1" applyBorder="1" applyAlignment="1">
      <alignment horizontal="right"/>
    </xf>
    <xf numFmtId="44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165" fontId="0" fillId="0" borderId="10" xfId="0" applyNumberFormat="1" applyBorder="1" applyAlignment="1">
      <alignment/>
    </xf>
    <xf numFmtId="44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165" fontId="0" fillId="0" borderId="11" xfId="0" applyNumberFormat="1" applyBorder="1" applyAlignment="1">
      <alignment/>
    </xf>
    <xf numFmtId="44" fontId="0" fillId="0" borderId="11" xfId="0" applyNumberFormat="1" applyBorder="1" applyAlignment="1">
      <alignment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20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44" fontId="0" fillId="0" borderId="10" xfId="58" applyFont="1" applyBorder="1" applyAlignment="1">
      <alignment/>
    </xf>
    <xf numFmtId="0" fontId="0" fillId="0" borderId="10" xfId="0" applyFill="1" applyBorder="1" applyAlignment="1">
      <alignment/>
    </xf>
    <xf numFmtId="0" fontId="5" fillId="34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/>
    </xf>
    <xf numFmtId="0" fontId="5" fillId="34" borderId="20" xfId="0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20" fontId="0" fillId="0" borderId="21" xfId="0" applyNumberFormat="1" applyBorder="1" applyAlignment="1">
      <alignment/>
    </xf>
    <xf numFmtId="0" fontId="7" fillId="0" borderId="0" xfId="0" applyFont="1" applyAlignment="1">
      <alignment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Fill="1" applyAlignment="1">
      <alignment horizontal="right"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14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0" fontId="2" fillId="0" borderId="25" xfId="0" applyFont="1" applyBorder="1" applyAlignment="1">
      <alignment horizontal="center"/>
    </xf>
    <xf numFmtId="44" fontId="7" fillId="35" borderId="0" xfId="58" applyFont="1" applyFill="1" applyAlignment="1">
      <alignment horizontal="right"/>
    </xf>
    <xf numFmtId="9" fontId="7" fillId="35" borderId="0" xfId="0" applyNumberFormat="1" applyFont="1" applyFill="1" applyAlignment="1">
      <alignment horizontal="right"/>
    </xf>
    <xf numFmtId="0" fontId="8" fillId="36" borderId="26" xfId="0" applyFont="1" applyFill="1" applyBorder="1" applyAlignment="1">
      <alignment horizontal="center" vertical="center"/>
    </xf>
    <xf numFmtId="0" fontId="8" fillId="36" borderId="0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15</xdr:row>
      <xdr:rowOff>142875</xdr:rowOff>
    </xdr:from>
    <xdr:to>
      <xdr:col>7</xdr:col>
      <xdr:colOff>9525</xdr:colOff>
      <xdr:row>24</xdr:row>
      <xdr:rowOff>57150</xdr:rowOff>
    </xdr:to>
    <xdr:sp>
      <xdr:nvSpPr>
        <xdr:cNvPr id="1" name="Tekst 1"/>
        <xdr:cNvSpPr txBox="1">
          <a:spLocks noChangeArrowheads="1"/>
        </xdr:cNvSpPr>
      </xdr:nvSpPr>
      <xdr:spPr>
        <a:xfrm>
          <a:off x="1162050" y="2867025"/>
          <a:ext cx="5657850" cy="1371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Treść zadania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- utwórz tabelę,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- uwypuklij nagłówek tabeli,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- wstaw formuły które wyliczą brakujące w tabeli dane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(Uwaga! Komórki z niebieskim tłem mogą być zmieniane),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- policz razem kary,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- posortuj dane w tabeli tak, aby nazwiska były ułożone alfabetycznie.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PageLayoutView="0" workbookViewId="0" topLeftCell="A1">
      <selection activeCell="J11" sqref="J11"/>
    </sheetView>
  </sheetViews>
  <sheetFormatPr defaultColWidth="9.00390625" defaultRowHeight="12.75"/>
  <cols>
    <col min="1" max="1" width="15.25390625" style="0" customWidth="1"/>
    <col min="2" max="2" width="14.00390625" style="0" customWidth="1"/>
    <col min="3" max="3" width="17.00390625" style="0" customWidth="1"/>
  </cols>
  <sheetData>
    <row r="1" spans="2:3" ht="18">
      <c r="B1" t="s">
        <v>0</v>
      </c>
      <c r="C1" s="1"/>
    </row>
    <row r="3" spans="1:6" ht="25.5">
      <c r="A3" s="43" t="s">
        <v>1</v>
      </c>
      <c r="B3" s="43" t="s">
        <v>2</v>
      </c>
      <c r="C3" s="43" t="s">
        <v>3</v>
      </c>
      <c r="D3" s="43" t="s">
        <v>4</v>
      </c>
      <c r="E3" s="44" t="s">
        <v>5</v>
      </c>
      <c r="F3" s="43" t="s">
        <v>6</v>
      </c>
    </row>
    <row r="4" spans="1:6" ht="12.75">
      <c r="A4" s="11" t="s">
        <v>7</v>
      </c>
      <c r="B4" s="45">
        <v>36708</v>
      </c>
      <c r="C4" s="45">
        <v>36722</v>
      </c>
      <c r="D4" s="11">
        <v>800</v>
      </c>
      <c r="E4" s="46"/>
      <c r="F4" s="11"/>
    </row>
    <row r="5" spans="1:6" ht="12.75">
      <c r="A5" s="11" t="s">
        <v>8</v>
      </c>
      <c r="B5" s="45">
        <v>36710</v>
      </c>
      <c r="C5" s="45">
        <v>36723</v>
      </c>
      <c r="D5" s="11">
        <v>690</v>
      </c>
      <c r="E5" s="46"/>
      <c r="F5" s="11"/>
    </row>
    <row r="6" spans="1:6" ht="12.75">
      <c r="A6" s="11" t="s">
        <v>9</v>
      </c>
      <c r="B6" s="45">
        <v>36708</v>
      </c>
      <c r="C6" s="45">
        <v>36721</v>
      </c>
      <c r="D6" s="11">
        <v>720</v>
      </c>
      <c r="E6" s="46"/>
      <c r="F6" s="11"/>
    </row>
    <row r="7" spans="1:6" ht="12.75">
      <c r="A7" s="11" t="s">
        <v>10</v>
      </c>
      <c r="B7" s="45">
        <v>36678</v>
      </c>
      <c r="C7" s="45">
        <v>36723</v>
      </c>
      <c r="D7" s="11">
        <v>610</v>
      </c>
      <c r="E7" s="46"/>
      <c r="F7" s="11"/>
    </row>
    <row r="8" spans="1:6" ht="12.75">
      <c r="A8" s="11" t="s">
        <v>11</v>
      </c>
      <c r="B8" s="45">
        <v>36698</v>
      </c>
      <c r="C8" s="45">
        <v>36722</v>
      </c>
      <c r="D8" s="11">
        <v>590</v>
      </c>
      <c r="E8" s="46"/>
      <c r="F8" s="11"/>
    </row>
    <row r="9" spans="1:6" ht="12.75">
      <c r="A9" s="11" t="s">
        <v>12</v>
      </c>
      <c r="B9" s="45">
        <v>36708</v>
      </c>
      <c r="C9" s="45">
        <v>36721</v>
      </c>
      <c r="D9" s="11">
        <v>750</v>
      </c>
      <c r="E9" s="46"/>
      <c r="F9" s="11"/>
    </row>
    <row r="10" spans="1:6" ht="12.75">
      <c r="A10" s="11" t="s">
        <v>13</v>
      </c>
      <c r="B10" s="45">
        <v>36708</v>
      </c>
      <c r="C10" s="45">
        <v>36723</v>
      </c>
      <c r="D10" s="11">
        <v>820</v>
      </c>
      <c r="E10" s="46"/>
      <c r="F10" s="11"/>
    </row>
    <row r="11" spans="2:5" ht="12.75">
      <c r="B11" s="2" t="s">
        <v>14</v>
      </c>
      <c r="C11" s="2"/>
      <c r="E11" s="3"/>
    </row>
    <row r="12" spans="3:4" ht="15">
      <c r="C12" s="41" t="s">
        <v>61</v>
      </c>
      <c r="D12" s="39"/>
    </row>
    <row r="14" spans="1:4" ht="15">
      <c r="A14" s="40"/>
      <c r="B14" s="40"/>
      <c r="C14" s="42" t="s">
        <v>62</v>
      </c>
      <c r="D14" s="39"/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27"/>
  <sheetViews>
    <sheetView zoomScalePageLayoutView="0" workbookViewId="0" topLeftCell="A1">
      <selection activeCell="F14" sqref="F14"/>
    </sheetView>
  </sheetViews>
  <sheetFormatPr defaultColWidth="9.00390625" defaultRowHeight="12.75"/>
  <cols>
    <col min="1" max="1" width="15.125" style="0" customWidth="1"/>
    <col min="2" max="7" width="12.375" style="0" customWidth="1"/>
  </cols>
  <sheetData>
    <row r="3" ht="12.75">
      <c r="C3" t="s">
        <v>15</v>
      </c>
    </row>
    <row r="5" spans="5:7" ht="15.75">
      <c r="E5" s="4" t="s">
        <v>16</v>
      </c>
      <c r="F5" s="4"/>
      <c r="G5" s="5">
        <f ca="1">TODAY()</f>
        <v>41660</v>
      </c>
    </row>
    <row r="6" spans="5:7" ht="15.75">
      <c r="E6" s="4" t="s">
        <v>17</v>
      </c>
      <c r="F6" s="4"/>
      <c r="G6" s="6">
        <v>30</v>
      </c>
    </row>
    <row r="7" spans="5:7" ht="15.75">
      <c r="E7" s="4" t="s">
        <v>18</v>
      </c>
      <c r="F7" s="4"/>
      <c r="G7" s="7">
        <v>0.1</v>
      </c>
    </row>
    <row r="8" ht="13.5" thickBot="1">
      <c r="G8" s="8"/>
    </row>
    <row r="9" spans="1:7" ht="26.25" thickBot="1">
      <c r="A9" s="17" t="s">
        <v>19</v>
      </c>
      <c r="B9" s="18" t="s">
        <v>20</v>
      </c>
      <c r="C9" s="17" t="s">
        <v>21</v>
      </c>
      <c r="D9" s="18" t="s">
        <v>22</v>
      </c>
      <c r="E9" s="17" t="s">
        <v>23</v>
      </c>
      <c r="F9" s="17" t="s">
        <v>24</v>
      </c>
      <c r="G9" s="19" t="s">
        <v>25</v>
      </c>
    </row>
    <row r="10" spans="1:7" ht="12.75">
      <c r="A10" s="14" t="s">
        <v>26</v>
      </c>
      <c r="B10" s="14" t="s">
        <v>27</v>
      </c>
      <c r="C10" s="15">
        <v>36550</v>
      </c>
      <c r="D10" s="15">
        <v>36551</v>
      </c>
      <c r="E10" s="14"/>
      <c r="F10" s="14"/>
      <c r="G10" s="16"/>
    </row>
    <row r="11" spans="1:7" ht="12.75">
      <c r="A11" s="11" t="s">
        <v>28</v>
      </c>
      <c r="B11" s="11" t="s">
        <v>29</v>
      </c>
      <c r="C11" s="12">
        <v>36557</v>
      </c>
      <c r="D11" s="12">
        <f ca="1">TODAY()</f>
        <v>41660</v>
      </c>
      <c r="E11" s="11"/>
      <c r="F11" s="11"/>
      <c r="G11" s="13"/>
    </row>
    <row r="12" spans="1:7" ht="12.75">
      <c r="A12" s="11" t="s">
        <v>30</v>
      </c>
      <c r="B12" s="11" t="s">
        <v>31</v>
      </c>
      <c r="C12" s="12">
        <v>36650</v>
      </c>
      <c r="D12" s="12">
        <f ca="1">TODAY()</f>
        <v>41660</v>
      </c>
      <c r="E12" s="11"/>
      <c r="F12" s="11"/>
      <c r="G12" s="13"/>
    </row>
    <row r="13" spans="1:7" ht="12.75">
      <c r="A13" s="11" t="s">
        <v>32</v>
      </c>
      <c r="B13" s="11" t="s">
        <v>33</v>
      </c>
      <c r="C13" s="12">
        <v>36656</v>
      </c>
      <c r="D13" s="12">
        <v>36672</v>
      </c>
      <c r="E13" s="11"/>
      <c r="F13" s="11"/>
      <c r="G13" s="13"/>
    </row>
    <row r="14" spans="1:7" ht="12.75">
      <c r="A14" s="11" t="s">
        <v>34</v>
      </c>
      <c r="B14" s="11" t="s">
        <v>35</v>
      </c>
      <c r="C14" s="12">
        <v>36500</v>
      </c>
      <c r="D14" s="12">
        <v>36563</v>
      </c>
      <c r="E14" s="11"/>
      <c r="F14" s="11"/>
      <c r="G14" s="13"/>
    </row>
    <row r="15" spans="3:4" ht="12.75">
      <c r="C15" s="2"/>
      <c r="D15" s="2"/>
    </row>
    <row r="17" ht="12.75">
      <c r="G17" s="8"/>
    </row>
    <row r="22" ht="12.75">
      <c r="A22" s="9"/>
    </row>
    <row r="25" ht="12.75">
      <c r="A25" s="10"/>
    </row>
    <row r="26" ht="12.75">
      <c r="A26" s="10"/>
    </row>
    <row r="27" ht="12.75">
      <c r="A27" s="10"/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L14" sqref="L14"/>
    </sheetView>
  </sheetViews>
  <sheetFormatPr defaultColWidth="9.00390625" defaultRowHeight="12.75"/>
  <cols>
    <col min="2" max="2" width="20.625" style="0" customWidth="1"/>
    <col min="4" max="4" width="8.875" style="0" customWidth="1"/>
    <col min="5" max="5" width="9.375" style="0" customWidth="1"/>
    <col min="6" max="6" width="11.125" style="0" customWidth="1"/>
  </cols>
  <sheetData>
    <row r="1" spans="2:6" ht="20.25">
      <c r="B1" s="38" t="s">
        <v>58</v>
      </c>
      <c r="C1" s="38"/>
      <c r="E1" s="48">
        <v>10</v>
      </c>
      <c r="F1" s="48"/>
    </row>
    <row r="2" spans="2:6" ht="20.25">
      <c r="B2" s="38" t="s">
        <v>59</v>
      </c>
      <c r="C2" s="38"/>
      <c r="E2" s="49">
        <v>0.3</v>
      </c>
      <c r="F2" s="49"/>
    </row>
    <row r="3" spans="2:6" ht="20.25">
      <c r="B3" s="38" t="s">
        <v>60</v>
      </c>
      <c r="C3" s="38"/>
      <c r="E3" s="48">
        <v>5</v>
      </c>
      <c r="F3" s="48"/>
    </row>
    <row r="5" spans="1:9" ht="21" thickBot="1">
      <c r="A5" s="50" t="s">
        <v>39</v>
      </c>
      <c r="B5" s="51"/>
      <c r="C5" s="51"/>
      <c r="D5" s="51"/>
      <c r="E5" s="51"/>
      <c r="F5" s="51"/>
      <c r="G5" s="51"/>
      <c r="H5" s="51"/>
      <c r="I5" s="51"/>
    </row>
    <row r="6" spans="1:8" ht="45.75" customHeight="1">
      <c r="A6" s="24" t="s">
        <v>36</v>
      </c>
      <c r="B6" s="25" t="s">
        <v>37</v>
      </c>
      <c r="C6" s="25" t="s">
        <v>55</v>
      </c>
      <c r="D6" s="25" t="s">
        <v>56</v>
      </c>
      <c r="E6" s="25" t="s">
        <v>38</v>
      </c>
      <c r="F6" s="25" t="s">
        <v>64</v>
      </c>
      <c r="G6" s="26" t="s">
        <v>63</v>
      </c>
      <c r="H6" s="26" t="s">
        <v>65</v>
      </c>
    </row>
    <row r="7" spans="1:8" ht="12.75">
      <c r="A7" s="27">
        <v>1</v>
      </c>
      <c r="B7" s="11" t="s">
        <v>40</v>
      </c>
      <c r="C7" s="20">
        <v>0.375</v>
      </c>
      <c r="D7" s="20">
        <v>0.6458333333333334</v>
      </c>
      <c r="E7" s="21"/>
      <c r="F7" s="22"/>
      <c r="G7" s="28"/>
      <c r="H7" s="28"/>
    </row>
    <row r="8" spans="1:8" ht="12.75">
      <c r="A8" s="27">
        <v>2</v>
      </c>
      <c r="B8" s="11" t="s">
        <v>41</v>
      </c>
      <c r="C8" s="20">
        <v>0.3333333333333333</v>
      </c>
      <c r="D8" s="20">
        <v>0.625</v>
      </c>
      <c r="E8" s="21"/>
      <c r="F8" s="22"/>
      <c r="G8" s="28"/>
      <c r="H8" s="28"/>
    </row>
    <row r="9" spans="1:8" ht="12.75">
      <c r="A9" s="27">
        <v>3</v>
      </c>
      <c r="B9" s="11" t="s">
        <v>42</v>
      </c>
      <c r="C9" s="20">
        <v>0.5729166666666666</v>
      </c>
      <c r="D9" s="20">
        <v>0.7430555555555555</v>
      </c>
      <c r="E9" s="21"/>
      <c r="F9" s="22"/>
      <c r="G9" s="28"/>
      <c r="H9" s="28"/>
    </row>
    <row r="10" spans="1:8" ht="12.75">
      <c r="A10" s="27">
        <v>4</v>
      </c>
      <c r="B10" s="11" t="s">
        <v>43</v>
      </c>
      <c r="C10" s="20">
        <v>0.3263888888888889</v>
      </c>
      <c r="D10" s="20">
        <v>0.5625</v>
      </c>
      <c r="E10" s="21"/>
      <c r="F10" s="22"/>
      <c r="G10" s="28"/>
      <c r="H10" s="28"/>
    </row>
    <row r="11" spans="1:8" ht="12.75">
      <c r="A11" s="27">
        <v>5</v>
      </c>
      <c r="B11" s="11" t="s">
        <v>44</v>
      </c>
      <c r="C11" s="20">
        <v>0.40625</v>
      </c>
      <c r="D11" s="20">
        <v>0.6736111111111112</v>
      </c>
      <c r="E11" s="21"/>
      <c r="F11" s="22"/>
      <c r="G11" s="28"/>
      <c r="H11" s="28"/>
    </row>
    <row r="12" spans="1:8" ht="12.75">
      <c r="A12" s="27">
        <v>6</v>
      </c>
      <c r="B12" s="11" t="s">
        <v>45</v>
      </c>
      <c r="C12" s="20">
        <v>0.3541666666666667</v>
      </c>
      <c r="D12" s="20">
        <v>0.5625</v>
      </c>
      <c r="E12" s="21"/>
      <c r="F12" s="22"/>
      <c r="G12" s="28"/>
      <c r="H12" s="28"/>
    </row>
    <row r="13" spans="1:8" ht="12.75">
      <c r="A13" s="27">
        <v>7</v>
      </c>
      <c r="B13" s="11" t="s">
        <v>46</v>
      </c>
      <c r="C13" s="20">
        <v>0.40972222222222227</v>
      </c>
      <c r="D13" s="20">
        <v>0.5833333333333334</v>
      </c>
      <c r="E13" s="21"/>
      <c r="F13" s="22"/>
      <c r="G13" s="28"/>
      <c r="H13" s="28"/>
    </row>
    <row r="14" spans="1:8" ht="12.75">
      <c r="A14" s="27">
        <v>8</v>
      </c>
      <c r="B14" s="23" t="s">
        <v>53</v>
      </c>
      <c r="C14" s="20">
        <v>0.3611111111111111</v>
      </c>
      <c r="D14" s="20">
        <v>0.4791666666666667</v>
      </c>
      <c r="E14" s="21"/>
      <c r="F14" s="22"/>
      <c r="G14" s="28"/>
      <c r="H14" s="28"/>
    </row>
    <row r="15" spans="1:8" ht="12.75">
      <c r="A15" s="27">
        <v>9</v>
      </c>
      <c r="B15" s="11" t="s">
        <v>54</v>
      </c>
      <c r="C15" s="20">
        <v>0.4166666666666667</v>
      </c>
      <c r="D15" s="20">
        <v>0.7083333333333334</v>
      </c>
      <c r="E15" s="21"/>
      <c r="F15" s="22"/>
      <c r="G15" s="28"/>
      <c r="H15" s="28"/>
    </row>
    <row r="16" spans="1:8" ht="12.75">
      <c r="A16" s="27">
        <v>10</v>
      </c>
      <c r="B16" s="11" t="s">
        <v>52</v>
      </c>
      <c r="C16" s="20">
        <v>0.5555555555555556</v>
      </c>
      <c r="D16" s="20">
        <v>0.8993055555555555</v>
      </c>
      <c r="E16" s="21"/>
      <c r="F16" s="22"/>
      <c r="G16" s="28"/>
      <c r="H16" s="28"/>
    </row>
    <row r="17" spans="1:8" ht="12.75">
      <c r="A17" s="27">
        <v>11</v>
      </c>
      <c r="B17" s="11" t="s">
        <v>47</v>
      </c>
      <c r="C17" s="20">
        <v>0.3125</v>
      </c>
      <c r="D17" s="20">
        <v>0.6666666666666666</v>
      </c>
      <c r="E17" s="11"/>
      <c r="F17" s="22"/>
      <c r="G17" s="28"/>
      <c r="H17" s="28"/>
    </row>
    <row r="18" spans="1:8" ht="12.75">
      <c r="A18" s="27">
        <v>12</v>
      </c>
      <c r="B18" s="11" t="s">
        <v>48</v>
      </c>
      <c r="C18" s="20">
        <v>0.3541666666666667</v>
      </c>
      <c r="D18" s="20">
        <v>0.7083333333333334</v>
      </c>
      <c r="E18" s="11"/>
      <c r="F18" s="11"/>
      <c r="G18" s="29"/>
      <c r="H18" s="29"/>
    </row>
    <row r="19" spans="1:8" ht="12.75">
      <c r="A19" s="27">
        <v>13</v>
      </c>
      <c r="B19" s="11" t="s">
        <v>49</v>
      </c>
      <c r="C19" s="20">
        <v>0.3958333333333333</v>
      </c>
      <c r="D19" s="20">
        <v>0.7291666666666666</v>
      </c>
      <c r="E19" s="11"/>
      <c r="F19" s="11"/>
      <c r="G19" s="29"/>
      <c r="H19" s="29"/>
    </row>
    <row r="20" spans="1:8" ht="12.75">
      <c r="A20" s="27">
        <v>14</v>
      </c>
      <c r="B20" s="11" t="s">
        <v>50</v>
      </c>
      <c r="C20" s="20">
        <v>0.3854166666666667</v>
      </c>
      <c r="D20" s="20">
        <v>0.7395833333333334</v>
      </c>
      <c r="E20" s="11"/>
      <c r="F20" s="11"/>
      <c r="G20" s="29"/>
      <c r="H20" s="29"/>
    </row>
    <row r="21" spans="1:8" ht="13.5" thickBot="1">
      <c r="A21" s="30">
        <v>15</v>
      </c>
      <c r="B21" s="31" t="s">
        <v>51</v>
      </c>
      <c r="C21" s="37">
        <v>0.4479166666666667</v>
      </c>
      <c r="D21" s="37">
        <v>0.75</v>
      </c>
      <c r="E21" s="32"/>
      <c r="F21" s="32"/>
      <c r="G21" s="33"/>
      <c r="H21" s="33"/>
    </row>
    <row r="22" spans="3:8" ht="18.75" thickBot="1">
      <c r="C22" s="47" t="s">
        <v>57</v>
      </c>
      <c r="D22" s="47"/>
      <c r="E22" s="34"/>
      <c r="F22" s="35"/>
      <c r="G22" s="36"/>
      <c r="H22" s="36"/>
    </row>
  </sheetData>
  <sheetProtection/>
  <mergeCells count="5">
    <mergeCell ref="C22:D22"/>
    <mergeCell ref="E1:F1"/>
    <mergeCell ref="E2:F2"/>
    <mergeCell ref="E3:F3"/>
    <mergeCell ref="A5:I5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ZS w Polkowicach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Stanisław Wrzos</dc:creator>
  <cp:keywords/>
  <dc:description/>
  <cp:lastModifiedBy>Agusia</cp:lastModifiedBy>
  <dcterms:created xsi:type="dcterms:W3CDTF">2002-12-15T08:58:54Z</dcterms:created>
  <dcterms:modified xsi:type="dcterms:W3CDTF">2014-01-21T11:35:58Z</dcterms:modified>
  <cp:category/>
  <cp:version/>
  <cp:contentType/>
  <cp:contentStatus/>
</cp:coreProperties>
</file>